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ОФ-18-13_труба_Бузулук" sheetId="1" r:id="rId1"/>
  </sheets>
  <definedNames>
    <definedName name="_xlnm._FilterDatabase" localSheetId="0" hidden="1">'ОФ-18-13_труба_Бузулук'!$A$14:$K$28</definedName>
    <definedName name="_xlnm.Print_Titles" localSheetId="0">'ОФ-18-13_труба_Бузулук'!$14:$14</definedName>
    <definedName name="_xlnm.Print_Area" localSheetId="0">'ОФ-18-13_труба_Бузулук'!$A$1:$Q$40</definedName>
  </definedNames>
  <calcPr calcId="145621"/>
</workbook>
</file>

<file path=xl/calcChain.xml><?xml version="1.0" encoding="utf-8"?>
<calcChain xmlns="http://schemas.openxmlformats.org/spreadsheetml/2006/main">
  <c r="Q28" i="1" l="1"/>
  <c r="G28" i="1"/>
</calcChain>
</file>

<file path=xl/sharedStrings.xml><?xml version="1.0" encoding="utf-8"?>
<sst xmlns="http://schemas.openxmlformats.org/spreadsheetml/2006/main" count="105" uniqueCount="65">
  <si>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</si>
  <si>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</si>
  <si>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</si>
  <si>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</si>
  <si>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</si>
  <si>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</si>
  <si>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</si>
  <si>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</si>
  <si>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</si>
  <si>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</si>
  <si>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</si>
  <si>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</si>
  <si>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</si>
  <si>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</si>
  <si>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</si>
  <si>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</si>
  <si>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</si>
  <si>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</si>
  <si>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</si>
  <si>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</si>
  <si>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</si>
  <si>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</si>
  <si>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</si>
  <si>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</si>
  <si>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</si>
  <si>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</si>
  <si>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</si>
  <si>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</si>
  <si>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</si>
  <si>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</si>
  <si>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</si>
  <si>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</si>
  <si>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</si>
  <si>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</si>
  <si>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</si>
  <si>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</si>
  <si>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</si>
  <si>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</si>
  <si>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</si>
  <si>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</si>
  <si>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</si>
  <si>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</si>
  <si>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</si>
  <si>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ОФ-18-13</t>
  </si>
  <si>
    <t>Неликвидные запасы МТР</t>
  </si>
  <si>
    <t>Труба бурильная б/у</t>
  </si>
  <si>
    <t>отрезки обс. трубы</t>
  </si>
  <si>
    <t>т</t>
  </si>
  <si>
    <t>461045, Оренбургская обл., г. Бузулук, территория АНО «Бузулукский АСЦ РО ДОСААФ России Оренбургской области», ориентир ул. Нефтяников, 1 / 461040, Оренбургская обл., г.Бузулук, ул. Магистральная, 14</t>
  </si>
  <si>
    <t>4 69 541 11 51 4</t>
  </si>
  <si>
    <t>IV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</si>
  <si>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</si>
  <si>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80,89,133, 108,120,203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</si>
  <si>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</si>
  <si>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</si>
  <si>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</si>
  <si>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</si>
  <si>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</si>
  <si>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</si>
  <si>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</si>
  <si>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</si>
  <si>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</si>
  <si>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</si>
  <si>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2019 г.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</si>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</sst>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tabSelected="1" view="pageBreakPreview" zoomScaleNormal="80" zoomScaleSheetLayoutView="100" workbookViewId="0">
      <selection activeCell="S20" sqref="S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</row>
    <row r="14" spans="1:17" s="32" customFormat="1" x14ac:dyDescent="0.25">
      <c r="A14" s="31" t="s">
        <v>25</v>
      </c>
      <c r="B14" s="31" t="s">
        <v>26</v>
      </c>
      <c r="C14" s="31" t="s">
        <v>27</v>
      </c>
      <c r="D14" s="31" t="s">
        <v>28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1" t="s">
        <v>36</v>
      </c>
      <c r="M14" s="31" t="s">
        <v>37</v>
      </c>
      <c r="N14" s="31" t="s">
        <v>38</v>
      </c>
      <c r="O14" s="31" t="s">
        <v>39</v>
      </c>
      <c r="P14" s="31" t="s">
        <v>40</v>
      </c>
      <c r="Q14" s="73" t="s">
        <v>41</v>
      </c>
    </row>
    <row r="15" spans="1:17" s="45" customFormat="1" ht="76.5" customHeight="1" x14ac:dyDescent="0.25">
      <c r="A15" s="33">
        <v>1</v>
      </c>
      <c r="B15" s="34" t="s">
        <v>42</v>
      </c>
      <c r="C15" s="35" t="s">
        <v>43</v>
      </c>
      <c r="D15" s="36" t="s">
        <v>44</v>
      </c>
      <c r="E15" s="36" t="s">
        <v>45</v>
      </c>
      <c r="F15" s="37" t="s">
        <v>46</v>
      </c>
      <c r="G15" s="38">
        <v>0.12</v>
      </c>
      <c r="H15" s="37" t="s">
        <v>47</v>
      </c>
      <c r="I15" s="39"/>
      <c r="J15" s="40"/>
      <c r="K15" s="33"/>
      <c r="L15" s="41" t="s">
        <v>48</v>
      </c>
      <c r="M15" s="39"/>
      <c r="N15" s="37"/>
      <c r="O15" s="42" t="s">
        <v>49</v>
      </c>
      <c r="P15" s="43" t="s">
        <v>50</v>
      </c>
      <c r="Q15" s="44">
        <v>0.12</v>
      </c>
    </row>
    <row r="16" spans="1:17" s="45" customFormat="1" ht="31.15" customHeight="1" x14ac:dyDescent="0.25">
      <c r="A16" s="46">
        <v>2</v>
      </c>
      <c r="B16" s="47"/>
      <c r="C16" s="47"/>
      <c r="D16" s="48"/>
      <c r="E16" s="48"/>
      <c r="F16" s="49">
        <v>127</v>
      </c>
      <c r="G16" s="38">
        <v>856.34</v>
      </c>
      <c r="H16" s="49" t="s">
        <v>47</v>
      </c>
      <c r="I16" s="39"/>
      <c r="J16" s="40"/>
      <c r="K16" s="46"/>
      <c r="L16" s="50" t="s">
        <v>51</v>
      </c>
      <c r="M16" s="39"/>
      <c r="N16" s="37"/>
      <c r="O16" s="42" t="s">
        <v>49</v>
      </c>
      <c r="P16" s="43" t="s">
        <v>50</v>
      </c>
      <c r="Q16" s="51">
        <v>856.34</v>
      </c>
    </row>
    <row r="17" spans="1:17" s="45" customFormat="1" ht="25.15" customHeight="1" x14ac:dyDescent="0.25">
      <c r="A17" s="46">
        <v>3</v>
      </c>
      <c r="B17" s="47"/>
      <c r="C17" s="47"/>
      <c r="D17" s="48"/>
      <c r="E17" s="48"/>
      <c r="F17" s="49">
        <v>89</v>
      </c>
      <c r="G17" s="38">
        <v>295.61399999999998</v>
      </c>
      <c r="H17" s="49" t="s">
        <v>47</v>
      </c>
      <c r="I17" s="39"/>
      <c r="J17" s="40"/>
      <c r="K17" s="46"/>
      <c r="L17" s="52"/>
      <c r="M17" s="39"/>
      <c r="N17" s="37"/>
      <c r="O17" s="42" t="s">
        <v>49</v>
      </c>
      <c r="P17" s="43" t="s">
        <v>50</v>
      </c>
      <c r="Q17" s="51">
        <v>295.61399999999998</v>
      </c>
    </row>
    <row r="18" spans="1:17" s="45" customFormat="1" ht="25.15" customHeight="1" x14ac:dyDescent="0.25">
      <c r="A18" s="46">
        <v>4</v>
      </c>
      <c r="B18" s="47"/>
      <c r="C18" s="47"/>
      <c r="D18" s="48"/>
      <c r="E18" s="48"/>
      <c r="F18" s="49">
        <v>73</v>
      </c>
      <c r="G18" s="38">
        <v>58.962000000000003</v>
      </c>
      <c r="H18" s="49" t="s">
        <v>47</v>
      </c>
      <c r="I18" s="39"/>
      <c r="J18" s="40"/>
      <c r="K18" s="46"/>
      <c r="L18" s="52"/>
      <c r="M18" s="39"/>
      <c r="N18" s="37"/>
      <c r="O18" s="42" t="s">
        <v>49</v>
      </c>
      <c r="P18" s="43" t="s">
        <v>50</v>
      </c>
      <c r="Q18" s="51">
        <v>58.962000000000003</v>
      </c>
    </row>
    <row r="19" spans="1:17" s="45" customFormat="1" ht="25.15" customHeight="1" x14ac:dyDescent="0.25">
      <c r="A19" s="46">
        <v>5</v>
      </c>
      <c r="B19" s="47"/>
      <c r="C19" s="47"/>
      <c r="D19" s="48"/>
      <c r="E19" s="48"/>
      <c r="F19" s="49">
        <v>80</v>
      </c>
      <c r="G19" s="38">
        <v>0.6</v>
      </c>
      <c r="H19" s="49" t="s">
        <v>47</v>
      </c>
      <c r="I19" s="39"/>
      <c r="J19" s="40"/>
      <c r="K19" s="46"/>
      <c r="L19" s="53"/>
      <c r="M19" s="39"/>
      <c r="N19" s="37"/>
      <c r="O19" s="42" t="s">
        <v>49</v>
      </c>
      <c r="P19" s="43" t="s">
        <v>50</v>
      </c>
      <c r="Q19" s="51">
        <v>0.6</v>
      </c>
    </row>
    <row r="20" spans="1:17" s="45" customFormat="1" ht="79.5" customHeight="1" x14ac:dyDescent="0.25">
      <c r="A20" s="46">
        <v>6</v>
      </c>
      <c r="B20" s="47"/>
      <c r="C20" s="47"/>
      <c r="D20" s="48"/>
      <c r="E20" s="48"/>
      <c r="F20" s="49" t="s">
        <v>52</v>
      </c>
      <c r="G20" s="38">
        <v>252.41200000000001</v>
      </c>
      <c r="H20" s="49" t="s">
        <v>47</v>
      </c>
      <c r="I20" s="39"/>
      <c r="J20" s="40"/>
      <c r="K20" s="46"/>
      <c r="L20" s="41" t="s">
        <v>48</v>
      </c>
      <c r="M20" s="39"/>
      <c r="N20" s="37"/>
      <c r="O20" s="42" t="s">
        <v>49</v>
      </c>
      <c r="P20" s="43" t="s">
        <v>50</v>
      </c>
      <c r="Q20" s="51">
        <v>252.41200000000001</v>
      </c>
    </row>
    <row r="21" spans="1:17" s="45" customFormat="1" ht="25.15" customHeight="1" x14ac:dyDescent="0.25">
      <c r="A21" s="46">
        <v>7</v>
      </c>
      <c r="B21" s="47"/>
      <c r="C21" s="47"/>
      <c r="D21" s="48"/>
      <c r="E21" s="48"/>
      <c r="F21" s="49">
        <v>140</v>
      </c>
      <c r="G21" s="38">
        <v>101.64</v>
      </c>
      <c r="H21" s="49" t="s">
        <v>47</v>
      </c>
      <c r="I21" s="39"/>
      <c r="J21" s="40"/>
      <c r="K21" s="46"/>
      <c r="L21" s="50" t="s">
        <v>51</v>
      </c>
      <c r="M21" s="39"/>
      <c r="N21" s="37"/>
      <c r="O21" s="42" t="s">
        <v>49</v>
      </c>
      <c r="P21" s="43" t="s">
        <v>50</v>
      </c>
      <c r="Q21" s="51">
        <v>101.64</v>
      </c>
    </row>
    <row r="22" spans="1:17" s="45" customFormat="1" ht="51.75" customHeight="1" x14ac:dyDescent="0.25">
      <c r="A22" s="46">
        <v>8</v>
      </c>
      <c r="B22" s="47"/>
      <c r="C22" s="47"/>
      <c r="D22" s="48"/>
      <c r="E22" s="48"/>
      <c r="F22" s="49">
        <v>178</v>
      </c>
      <c r="G22" s="38">
        <v>19.268000000000001</v>
      </c>
      <c r="H22" s="49" t="s">
        <v>47</v>
      </c>
      <c r="I22" s="39"/>
      <c r="J22" s="40"/>
      <c r="K22" s="46"/>
      <c r="L22" s="54"/>
      <c r="M22" s="39"/>
      <c r="N22" s="37"/>
      <c r="O22" s="42" t="s">
        <v>49</v>
      </c>
      <c r="P22" s="43" t="s">
        <v>50</v>
      </c>
      <c r="Q22" s="51">
        <v>19.268000000000001</v>
      </c>
    </row>
    <row r="23" spans="1:17" s="45" customFormat="1" ht="25.15" customHeight="1" x14ac:dyDescent="0.25">
      <c r="A23" s="46">
        <v>9</v>
      </c>
      <c r="B23" s="47"/>
      <c r="C23" s="47"/>
      <c r="D23" s="48"/>
      <c r="E23" s="48"/>
      <c r="F23" s="49">
        <v>165</v>
      </c>
      <c r="G23" s="38">
        <v>342.91699999999997</v>
      </c>
      <c r="H23" s="49" t="s">
        <v>47</v>
      </c>
      <c r="I23" s="39"/>
      <c r="J23" s="40"/>
      <c r="K23" s="46"/>
      <c r="L23" s="50" t="s">
        <v>48</v>
      </c>
      <c r="M23" s="39"/>
      <c r="N23" s="37"/>
      <c r="O23" s="42" t="s">
        <v>49</v>
      </c>
      <c r="P23" s="43" t="s">
        <v>50</v>
      </c>
      <c r="Q23" s="51">
        <v>342.91699999999997</v>
      </c>
    </row>
    <row r="24" spans="1:17" s="45" customFormat="1" ht="52.5" customHeight="1" x14ac:dyDescent="0.25">
      <c r="A24" s="46">
        <v>10</v>
      </c>
      <c r="B24" s="47"/>
      <c r="C24" s="47"/>
      <c r="D24" s="48"/>
      <c r="E24" s="48"/>
      <c r="F24" s="49">
        <v>203</v>
      </c>
      <c r="G24" s="38">
        <v>19.257999999999999</v>
      </c>
      <c r="H24" s="49" t="s">
        <v>47</v>
      </c>
      <c r="I24" s="39"/>
      <c r="J24" s="40"/>
      <c r="K24" s="46"/>
      <c r="L24" s="53"/>
      <c r="M24" s="39"/>
      <c r="N24" s="37"/>
      <c r="O24" s="42" t="s">
        <v>49</v>
      </c>
      <c r="P24" s="43" t="s">
        <v>50</v>
      </c>
      <c r="Q24" s="51">
        <v>19.257999999999999</v>
      </c>
    </row>
    <row r="25" spans="1:17" s="45" customFormat="1" ht="25.15" customHeight="1" x14ac:dyDescent="0.25">
      <c r="A25" s="46">
        <v>11</v>
      </c>
      <c r="B25" s="47"/>
      <c r="C25" s="47"/>
      <c r="D25" s="48"/>
      <c r="E25" s="48"/>
      <c r="F25" s="49">
        <v>147</v>
      </c>
      <c r="G25" s="38">
        <v>5.9219999999999997</v>
      </c>
      <c r="H25" s="49" t="s">
        <v>47</v>
      </c>
      <c r="I25" s="39"/>
      <c r="J25" s="40"/>
      <c r="K25" s="46"/>
      <c r="L25" s="50" t="s">
        <v>51</v>
      </c>
      <c r="M25" s="39"/>
      <c r="N25" s="37"/>
      <c r="O25" s="42" t="s">
        <v>49</v>
      </c>
      <c r="P25" s="43" t="s">
        <v>50</v>
      </c>
      <c r="Q25" s="51">
        <v>5.9219999999999997</v>
      </c>
    </row>
    <row r="26" spans="1:17" s="45" customFormat="1" ht="25.15" customHeight="1" x14ac:dyDescent="0.25">
      <c r="A26" s="46">
        <v>12</v>
      </c>
      <c r="B26" s="47"/>
      <c r="C26" s="47"/>
      <c r="D26" s="48"/>
      <c r="E26" s="48"/>
      <c r="F26" s="49">
        <v>127</v>
      </c>
      <c r="G26" s="38">
        <v>200.965</v>
      </c>
      <c r="H26" s="49" t="s">
        <v>47</v>
      </c>
      <c r="I26" s="39"/>
      <c r="J26" s="40"/>
      <c r="K26" s="46"/>
      <c r="L26" s="52"/>
      <c r="M26" s="39"/>
      <c r="N26" s="37"/>
      <c r="O26" s="42" t="s">
        <v>49</v>
      </c>
      <c r="P26" s="43" t="s">
        <v>50</v>
      </c>
      <c r="Q26" s="51">
        <v>200.965</v>
      </c>
    </row>
    <row r="27" spans="1:17" s="45" customFormat="1" ht="25.15" customHeight="1" x14ac:dyDescent="0.25">
      <c r="A27" s="46">
        <v>13</v>
      </c>
      <c r="B27" s="47"/>
      <c r="C27" s="47"/>
      <c r="D27" s="48"/>
      <c r="E27" s="48"/>
      <c r="F27" s="49">
        <v>89</v>
      </c>
      <c r="G27" s="38">
        <v>1.2</v>
      </c>
      <c r="H27" s="49" t="s">
        <v>47</v>
      </c>
      <c r="I27" s="39"/>
      <c r="J27" s="40"/>
      <c r="K27" s="46"/>
      <c r="L27" s="53"/>
      <c r="M27" s="39"/>
      <c r="N27" s="37"/>
      <c r="O27" s="42" t="s">
        <v>49</v>
      </c>
      <c r="P27" s="43" t="s">
        <v>50</v>
      </c>
      <c r="Q27" s="51">
        <v>1.2</v>
      </c>
    </row>
    <row r="28" spans="1:17" s="64" customFormat="1" ht="14.25" x14ac:dyDescent="0.2">
      <c r="A28" s="55"/>
      <c r="B28" s="55"/>
      <c r="C28" s="56"/>
      <c r="D28" s="57"/>
      <c r="E28" s="57"/>
      <c r="F28" s="57"/>
      <c r="G28" s="58">
        <f>SUM(G15:G27)</f>
        <v>2155.2179999999998</v>
      </c>
      <c r="H28" s="59"/>
      <c r="I28" s="60"/>
      <c r="J28" s="61">
        <v>0</v>
      </c>
      <c r="K28" s="55"/>
      <c r="L28" s="62"/>
      <c r="M28" s="62"/>
      <c r="N28" s="62"/>
      <c r="O28" s="62"/>
      <c r="P28" s="62"/>
      <c r="Q28" s="63">
        <f>SUM(Q15:Q27)</f>
        <v>2155.2179999999998</v>
      </c>
    </row>
    <row r="29" spans="1:17" s="4" customFormat="1" x14ac:dyDescent="0.2">
      <c r="A29" s="1"/>
      <c r="B29" s="1"/>
      <c r="C29" s="1"/>
      <c r="D29" s="1"/>
      <c r="E29" s="1"/>
      <c r="F29" s="1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1" t="s">
        <v>53</v>
      </c>
      <c r="B30" s="11"/>
      <c r="C30" s="2"/>
      <c r="D30" s="2"/>
      <c r="E30" s="2"/>
      <c r="F30" s="2"/>
      <c r="G30" s="2"/>
      <c r="H30" s="65"/>
      <c r="I30" s="65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66" t="s">
        <v>54</v>
      </c>
      <c r="B31" s="66"/>
      <c r="C31" s="67"/>
      <c r="D31" s="67"/>
      <c r="E31" s="67"/>
      <c r="F31" s="67"/>
      <c r="G31" s="2"/>
      <c r="H31" s="3"/>
      <c r="I31" s="2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66" t="s">
        <v>55</v>
      </c>
      <c r="B32" s="66"/>
      <c r="C32" s="67"/>
      <c r="D32" s="67"/>
      <c r="E32" s="67"/>
      <c r="F32" s="67"/>
      <c r="G32" s="2"/>
      <c r="H32" s="3"/>
      <c r="I32" s="2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66" t="s">
        <v>56</v>
      </c>
      <c r="B33" s="66"/>
      <c r="C33" s="67"/>
      <c r="D33" s="67"/>
      <c r="E33" s="67"/>
      <c r="F33" s="67"/>
      <c r="G33" s="2"/>
      <c r="H33" s="3"/>
      <c r="I33" s="2"/>
      <c r="K33" s="9"/>
      <c r="L33" s="5"/>
      <c r="M33" s="5"/>
      <c r="N33" s="5"/>
      <c r="O33" s="5"/>
      <c r="P33" s="5"/>
      <c r="Q33" s="5"/>
    </row>
    <row r="34" spans="1:17" s="68" customFormat="1" x14ac:dyDescent="0.2">
      <c r="A34" s="66" t="s">
        <v>57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</row>
    <row r="35" spans="1:17" s="68" customFormat="1" x14ac:dyDescent="0.2">
      <c r="A35" s="66" t="s">
        <v>58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</row>
    <row r="36" spans="1:17" s="68" customFormat="1" x14ac:dyDescent="0.2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</row>
    <row r="37" spans="1:17" s="68" customForma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</row>
    <row r="38" spans="1:17" s="4" customFormat="1" x14ac:dyDescent="0.2">
      <c r="A38" s="8" t="s">
        <v>59</v>
      </c>
      <c r="B38" s="8"/>
      <c r="C38" s="8"/>
      <c r="D38" s="8"/>
      <c r="E38" s="8"/>
      <c r="F38" s="8"/>
      <c r="G38" s="8"/>
      <c r="K38" s="69" t="s">
        <v>60</v>
      </c>
      <c r="L38" s="8"/>
      <c r="M38" s="1"/>
      <c r="N38" s="9"/>
      <c r="O38" s="9"/>
      <c r="P38" s="9"/>
      <c r="Q38" s="9"/>
    </row>
    <row r="39" spans="1:17" s="4" customFormat="1" x14ac:dyDescent="0.2">
      <c r="A39" s="8" t="s">
        <v>61</v>
      </c>
      <c r="B39" s="8"/>
      <c r="C39" s="8"/>
      <c r="D39" s="8"/>
      <c r="E39" s="8"/>
      <c r="F39" s="8"/>
      <c r="G39" s="8"/>
      <c r="K39" s="69" t="s">
        <v>62</v>
      </c>
      <c r="L39" s="70"/>
      <c r="M39" s="71"/>
      <c r="N39" s="9"/>
      <c r="O39" s="9"/>
      <c r="P39" s="9"/>
      <c r="Q39" s="9"/>
    </row>
    <row r="40" spans="1:17" s="4" customFormat="1" x14ac:dyDescent="0.2">
      <c r="A40" s="2"/>
      <c r="B40" s="2"/>
      <c r="C40" s="8" t="s">
        <v>63</v>
      </c>
      <c r="D40" s="8"/>
      <c r="E40" s="8"/>
      <c r="F40" s="8"/>
      <c r="G40" s="2"/>
      <c r="K40" s="72" t="s">
        <v>64</v>
      </c>
      <c r="L40" s="8"/>
      <c r="N40" s="9"/>
      <c r="O40" s="9"/>
      <c r="P40" s="9"/>
      <c r="Q40" s="9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</row>
    <row r="42" spans="1:17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  <c r="N42" s="5"/>
      <c r="O42" s="5"/>
      <c r="P42" s="5"/>
      <c r="Q42" s="5"/>
    </row>
    <row r="43" spans="1:17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  <c r="N43" s="5"/>
      <c r="O43" s="5"/>
      <c r="P43" s="5"/>
      <c r="Q43" s="5"/>
    </row>
    <row r="44" spans="1:17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  <c r="N44" s="5"/>
      <c r="O44" s="5"/>
      <c r="P44" s="5"/>
      <c r="Q44" s="5"/>
    </row>
    <row r="45" spans="1:17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  <c r="N45" s="5"/>
      <c r="O45" s="5"/>
      <c r="P45" s="5"/>
      <c r="Q45" s="5"/>
    </row>
    <row r="46" spans="1:17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  <c r="N46" s="5"/>
      <c r="O46" s="5"/>
      <c r="P46" s="5"/>
      <c r="Q46" s="5"/>
    </row>
    <row r="47" spans="1:17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  <c r="N47" s="5"/>
      <c r="O47" s="5"/>
      <c r="P47" s="5"/>
      <c r="Q47" s="5"/>
    </row>
    <row r="48" spans="1:17" s="4" customFormat="1" x14ac:dyDescent="0.2">
      <c r="A48" s="1"/>
      <c r="B48" s="1"/>
      <c r="C48" s="1"/>
      <c r="D48" s="1"/>
      <c r="E48" s="1"/>
      <c r="F48" s="1"/>
      <c r="G48" s="2"/>
      <c r="H48" s="3"/>
      <c r="I48" s="8"/>
      <c r="J48" s="1"/>
      <c r="K48" s="9"/>
      <c r="L48" s="5"/>
      <c r="M48" s="5"/>
      <c r="N48" s="5"/>
      <c r="O48" s="5"/>
      <c r="P48" s="5"/>
      <c r="Q48" s="5"/>
    </row>
    <row r="49" spans="1:17" s="4" customFormat="1" x14ac:dyDescent="0.2">
      <c r="A49" s="1"/>
      <c r="B49" s="1"/>
      <c r="C49" s="1"/>
      <c r="D49" s="1"/>
      <c r="E49" s="1"/>
      <c r="F49" s="1"/>
      <c r="G49" s="2"/>
      <c r="H49" s="3"/>
      <c r="I49" s="8"/>
      <c r="J49" s="1"/>
      <c r="K49" s="9"/>
      <c r="L49" s="5"/>
      <c r="M49" s="5"/>
      <c r="N49" s="5"/>
      <c r="O49" s="5"/>
      <c r="P49" s="5"/>
      <c r="Q49" s="5"/>
    </row>
    <row r="59" spans="1:17" s="1" customFormat="1" ht="31.5" customHeight="1" x14ac:dyDescent="0.2">
      <c r="G59" s="2"/>
      <c r="H59" s="3"/>
      <c r="I59" s="8"/>
      <c r="K59" s="9"/>
      <c r="L59" s="5"/>
      <c r="M59" s="5"/>
      <c r="N59" s="5"/>
      <c r="O59" s="5"/>
      <c r="P59" s="5"/>
      <c r="Q59" s="5"/>
    </row>
  </sheetData>
  <mergeCells count="8">
    <mergeCell ref="B15:B27"/>
    <mergeCell ref="C15:C27"/>
    <mergeCell ref="D15:D27"/>
    <mergeCell ref="E15:E27"/>
    <mergeCell ref="L16:L19"/>
    <mergeCell ref="L21:L22"/>
    <mergeCell ref="L23:L24"/>
    <mergeCell ref="L25:L27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ОФ-18-13_труба_Бузулук</vt:lpstr>
      <vt:lpstr>'ОФ-18-13_труба_Бузулук'!Заголовки_для_печати</vt:lpstr>
      <vt:lpstr>'ОФ-18-13_труба_Бузулук'!Область_печати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dcterms:created xsi:type="dcterms:W3CDTF">2020-01-30T09:17:23Z</dcterms:created>
  <dcterms:modified xsi:type="dcterms:W3CDTF">2020-01-30T09:18:05Z</dcterms:modified>
</cp:coreProperties>
</file>